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J18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<sst xmlns="http://schemas.openxmlformats.org/spreadsheetml/2006/main" count="52" uniqueCount="46">
  <si>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</si>
  <si>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</si>
  <si>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</si>
  <si>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</si>
  <si>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</si>
  <si>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</si>
  <si>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</si>
  <si>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</si>
  <si>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</si>
  <si>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</si>
  <si>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</si>
  <si>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</si>
  <si>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</si>
  <si>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</si>
  <si>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</si>
  <si>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"Линевская СШ"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</si>
  <si>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</si>
  <si>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</si>
  <si>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</si>
  <si>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</si>
  <si>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</si>
  <si>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</si>
  <si>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Суп овощной со сметаной</t>
  </si>
  <si>
    <t>Плов с мясом кур</t>
  </si>
  <si>
    <t>закуска</t>
  </si>
  <si>
    <t>гор.блюдо</t>
  </si>
  <si>
    <t>хлеб</t>
  </si>
  <si>
    <t>1блюдо</t>
  </si>
  <si>
    <t>2блюдо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</si>
  <si>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</si>
  <si>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</si>
  <si>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</si>
  <si>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</si>
  <si>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</si>
  <si>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</si>
  <si>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</si>
  <si>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</si>
  <si>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</si>
  <si>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</si>
  <si>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</si>
  <si>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</si>
  <si>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</si>
  <si>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</si>
  <si>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 xml:space="preserve"> </t>
  </si>
  <si>
    <t>Икра морковная</t>
  </si>
  <si>
    <t>Чай с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</si>
</sst>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GridLines="0" showRowColHeaders="0" tabSelected="1" workbookViewId="0">
      <selection activeCell="K28" sqref="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15</v>
      </c>
      <c r="C1" s="50"/>
      <c r="D1" s="51"/>
      <c r="E1" t="s">
        <v>12</v>
      </c>
      <c r="F1" s="15"/>
      <c r="I1" t="s">
        <v>1</v>
      </c>
      <c r="J1" s="14">
        <v>45071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24</v>
      </c>
      <c r="C4" s="4" t="s">
        <v>32</v>
      </c>
      <c r="D4" s="20" t="s">
        <v>16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25</v>
      </c>
      <c r="C5" s="1" t="s">
        <v>33</v>
      </c>
      <c r="D5" s="21" t="s">
        <v>17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42</v>
      </c>
      <c r="C6" s="1" t="s">
        <v>34</v>
      </c>
      <c r="D6" s="21" t="s">
        <v>30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26</v>
      </c>
      <c r="C7" s="1" t="s">
        <v>35</v>
      </c>
      <c r="D7" s="21" t="s">
        <v>18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29</v>
      </c>
      <c r="C8" s="7" t="s">
        <v>36</v>
      </c>
      <c r="D8" s="22" t="s">
        <v>19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 t="shared" ref="E9:J9" si="0">+E8+E7+E6+E5+E4</f>
        <v>540</v>
      </c>
      <c r="F9" s="16">
        <f t="shared" si="0"/>
        <v>82.25</v>
      </c>
      <c r="G9" s="16">
        <f t="shared" si="0"/>
        <v>494</v>
      </c>
      <c r="H9" s="16">
        <f t="shared" si="0"/>
        <v>16.39</v>
      </c>
      <c r="I9" s="16">
        <f t="shared" si="0"/>
        <v>13.53</v>
      </c>
      <c r="J9" s="41">
        <f t="shared" si="0"/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24</v>
      </c>
      <c r="C12" s="2" t="s">
        <v>37</v>
      </c>
      <c r="D12" s="34" t="s">
        <v>44</v>
      </c>
      <c r="E12" s="35">
        <v>60</v>
      </c>
      <c r="F12" s="36">
        <v>13</v>
      </c>
      <c r="G12" s="36">
        <v>67.98</v>
      </c>
      <c r="H12" s="36">
        <v>1.2</v>
      </c>
      <c r="I12" s="36">
        <v>4.2</v>
      </c>
      <c r="J12" s="44">
        <v>6</v>
      </c>
    </row>
    <row r="13" spans="1:10">
      <c r="A13" s="5"/>
      <c r="B13" s="24" t="s">
        <v>27</v>
      </c>
      <c r="C13" s="26" t="s">
        <v>38</v>
      </c>
      <c r="D13" s="21" t="s">
        <v>22</v>
      </c>
      <c r="E13" s="47" t="s">
        <v>31</v>
      </c>
      <c r="F13" s="17">
        <v>15</v>
      </c>
      <c r="G13" s="17">
        <v>88.16</v>
      </c>
      <c r="H13" s="17">
        <v>1.66</v>
      </c>
      <c r="I13" s="17">
        <v>5.32</v>
      </c>
      <c r="J13" s="42">
        <v>8.42</v>
      </c>
    </row>
    <row r="14" spans="1:10">
      <c r="A14" s="5"/>
      <c r="B14" s="24" t="s">
        <v>28</v>
      </c>
      <c r="C14" s="26" t="s">
        <v>39</v>
      </c>
      <c r="D14" s="27" t="s">
        <v>23</v>
      </c>
      <c r="E14" s="37">
        <v>200</v>
      </c>
      <c r="F14" s="29">
        <v>38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29</v>
      </c>
      <c r="C15" s="26" t="s">
        <v>40</v>
      </c>
      <c r="D15" s="27" t="s">
        <v>45</v>
      </c>
      <c r="E15" s="28">
        <v>200</v>
      </c>
      <c r="F15" s="29">
        <v>10</v>
      </c>
      <c r="G15" s="29">
        <v>62</v>
      </c>
      <c r="H15" s="29">
        <v>0.13</v>
      </c>
      <c r="I15" s="29">
        <v>0.02</v>
      </c>
      <c r="J15" s="45">
        <v>15.2</v>
      </c>
    </row>
    <row r="16" spans="1:10">
      <c r="A16" s="5"/>
      <c r="B16" s="24" t="s">
        <v>26</v>
      </c>
      <c r="C16" s="26" t="s">
        <v>41</v>
      </c>
      <c r="D16" s="27" t="s">
        <v>20</v>
      </c>
      <c r="E16" s="28">
        <v>40</v>
      </c>
      <c r="F16" s="29">
        <v>3.25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4">
      <c r="A17" s="5"/>
      <c r="B17" s="24" t="s">
        <v>26</v>
      </c>
      <c r="C17" s="26" t="s">
        <v>35</v>
      </c>
      <c r="D17" s="27" t="s">
        <v>21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4">
      <c r="A18" s="5"/>
      <c r="B18" s="24"/>
      <c r="C18" s="1"/>
      <c r="D18" s="27"/>
      <c r="E18" s="28">
        <v>740</v>
      </c>
      <c r="F18" s="29">
        <f>+F17+F16+F15+F14+F13+F12</f>
        <v>82.25</v>
      </c>
      <c r="G18" s="29">
        <f>+G17+G16+G15+G14+G13+G12</f>
        <v>726.34</v>
      </c>
      <c r="H18" s="29">
        <f>+H17+H16+H15+H14+H13+H12</f>
        <v>23.15</v>
      </c>
      <c r="I18" s="29">
        <f>+I17+I16+I15+I14+I13+I12</f>
        <v>26.09</v>
      </c>
      <c r="J18" s="45">
        <f>+J17+J16+J15+J14+J13+J12</f>
        <v>97.86</v>
      </c>
    </row>
    <row r="19" spans="1:14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4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2" spans="1:14" ht="18.75">
      <c r="D22" s="48"/>
    </row>
    <row r="23" spans="1:14" ht="18.75">
      <c r="B23" s="48"/>
      <c r="C23" s="48"/>
      <c r="D23" s="48"/>
      <c r="E23" s="48"/>
      <c r="F23" s="48"/>
      <c r="N23" t="s">
        <v>43</v>
      </c>
    </row>
    <row r="30" spans="1:14">
      <c r="D30" t="s"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2023-03-07T09:32:03Z</cp:lastPrinted>
  <dcterms:created xsi:type="dcterms:W3CDTF">2015-06-05T18:19:34Z</dcterms:created>
  <dcterms:modified xsi:type="dcterms:W3CDTF">2023-06-26T11:58:40Z</dcterms:modified>
</cp:coreProperties>
</file>